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<sst xmlns="http://schemas.openxmlformats.org/spreadsheetml/2006/main" count="71" uniqueCount="43">
  <si>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</si>
  <si>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</si>
  <si>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</si>
  <si>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</si>
  <si>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</si>
  <si>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</si>
  <si>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</si>
  <si>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</si>
  <si>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</si>
  <si>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</si>
  <si>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</si>
  <si>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</si>
  <si>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</si>
  <si>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</si>
  <si>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</si>
  <si>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</si>
  <si>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</si>
  <si>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</si>
  <si>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0700</t>
  </si>
  <si>
    <t>0400</t>
  </si>
  <si>
    <t>Úroky</t>
  </si>
  <si>
    <t>1000</t>
  </si>
  <si>
    <t>0900</t>
  </si>
  <si>
    <t>Rezerva</t>
  </si>
  <si>
    <t>Změna rozpočtu za 5/2022</t>
  </si>
  <si>
    <t>Zastupitelstvo 25.5.2022 usnesení č.</t>
  </si>
  <si>
    <t>Činnost jednotky SDH Březiněves</t>
  </si>
  <si>
    <t>Doplnění DFV k MČ HMP na rok 2022</t>
  </si>
  <si>
    <t>003028</t>
  </si>
  <si>
    <t>003035</t>
  </si>
  <si>
    <t>00081</t>
  </si>
  <si>
    <t>000006</t>
  </si>
  <si>
    <t>Činnost jednotky SDH Březiněves - vybavení</t>
  </si>
  <si>
    <t>Činnost jednotky SDH Březiněves - opravy</t>
  </si>
  <si>
    <t>Činnost jednotky SDH Březiněves - výstroj dle koncepce</t>
  </si>
  <si>
    <t>Kontrola herních prvků dětské hřiště</t>
  </si>
  <si>
    <t>Opravy - kamera úřad, pomník</t>
  </si>
  <si>
    <t>Telefony, internet</t>
  </si>
  <si>
    <t>Drobný dlouhodobý majetek</t>
  </si>
  <si>
    <t>Rybáři - oprava</t>
  </si>
  <si>
    <t>0200</t>
  </si>
  <si>
    <t>Knihovna - oprava</t>
  </si>
  <si>
    <t>0600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</si>
</sst>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47.37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25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24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26</v>
      </c>
      <c r="B11" s="23" t="s">
        <v>28</v>
      </c>
      <c r="C11" s="7">
        <v>6330</v>
      </c>
      <c r="D11" s="7">
        <v>4137</v>
      </c>
      <c r="E11" s="7"/>
      <c r="F11" s="7"/>
      <c r="G11" s="8" t="s">
        <v>30</v>
      </c>
      <c r="H11" s="8" t="s">
        <v>18</v>
      </c>
      <c r="I11" s="5">
        <v>407500</v>
      </c>
    </row>
    <row r="12" spans="1:9" s="4" customFormat="1" ht="15">
      <c r="A12" s="29" t="s">
        <v>27</v>
      </c>
      <c r="B12" s="23" t="s">
        <v>29</v>
      </c>
      <c r="C12" s="7">
        <v>6330</v>
      </c>
      <c r="D12" s="7">
        <v>4137</v>
      </c>
      <c r="E12" s="7">
        <v>954</v>
      </c>
      <c r="F12" s="7"/>
      <c r="G12" s="8"/>
      <c r="H12" s="8" t="s">
        <v>21</v>
      </c>
      <c r="I12" s="5">
        <v>328000</v>
      </c>
    </row>
    <row r="13" spans="1:9" s="4" customFormat="1" ht="15">
      <c r="A13" s="21" t="s">
        <v>20</v>
      </c>
      <c r="B13" s="23" t="s">
        <v>31</v>
      </c>
      <c r="C13" s="22">
        <v>6310</v>
      </c>
      <c r="D13" s="22">
        <v>2141</v>
      </c>
      <c r="E13" s="22"/>
      <c r="F13" s="22"/>
      <c r="G13" s="23"/>
      <c r="H13" s="23" t="s">
        <v>21</v>
      </c>
      <c r="I13" s="24">
        <v>300000</v>
      </c>
    </row>
    <row r="14" spans="1:9" s="4" customFormat="1" ht="15">
      <c r="A14" s="21"/>
      <c r="B14" s="23"/>
      <c r="C14" s="22"/>
      <c r="D14" s="22"/>
      <c r="E14" s="22"/>
      <c r="F14" s="22"/>
      <c r="G14" s="23"/>
      <c r="H14" s="23"/>
      <c r="I14" s="24"/>
    </row>
    <row r="15" spans="1:9" s="4" customFormat="1" ht="15">
      <c r="A15" s="11" t="s">
        <v>12</v>
      </c>
      <c r="B15" s="12"/>
      <c r="C15" s="12"/>
      <c r="D15" s="12"/>
      <c r="E15" s="12"/>
      <c r="F15" s="12"/>
      <c r="G15" s="13"/>
      <c r="H15" s="13"/>
      <c r="I15" s="14">
        <f>SUM(I10:I13)</f>
        <v>1035500</v>
      </c>
    </row>
    <row r="16" spans="1:9" s="4" customFormat="1" ht="15">
      <c r="A16" s="11"/>
      <c r="B16" s="12"/>
      <c r="C16" s="12"/>
      <c r="D16" s="12"/>
      <c r="E16" s="12"/>
      <c r="F16" s="12"/>
      <c r="G16" s="13"/>
      <c r="H16" s="13"/>
      <c r="I16" s="14"/>
    </row>
    <row r="17" spans="1:9" s="4" customFormat="1" ht="15">
      <c r="A17" s="15" t="s">
        <v>13</v>
      </c>
      <c r="B17" s="9"/>
      <c r="C17" s="9"/>
      <c r="D17" s="9"/>
      <c r="E17" s="9"/>
      <c r="F17" s="9"/>
      <c r="G17" s="10"/>
      <c r="H17" s="10"/>
      <c r="I17" s="6"/>
    </row>
    <row r="18" spans="1:9" s="4" customFormat="1" ht="15">
      <c r="A18" s="29" t="s">
        <v>32</v>
      </c>
      <c r="B18" s="23" t="s">
        <v>28</v>
      </c>
      <c r="C18" s="7">
        <v>5512</v>
      </c>
      <c r="D18" s="7">
        <v>5137</v>
      </c>
      <c r="E18" s="7"/>
      <c r="F18" s="7"/>
      <c r="G18" s="8" t="s">
        <v>30</v>
      </c>
      <c r="H18" s="8" t="s">
        <v>18</v>
      </c>
      <c r="I18" s="5">
        <v>95500</v>
      </c>
    </row>
    <row r="19" spans="1:9" s="4" customFormat="1" ht="15">
      <c r="A19" s="29" t="s">
        <v>33</v>
      </c>
      <c r="B19" s="23" t="s">
        <v>28</v>
      </c>
      <c r="C19" s="7">
        <v>5512</v>
      </c>
      <c r="D19" s="7">
        <v>5171</v>
      </c>
      <c r="E19" s="7"/>
      <c r="F19" s="7"/>
      <c r="G19" s="8" t="s">
        <v>30</v>
      </c>
      <c r="H19" s="8" t="s">
        <v>18</v>
      </c>
      <c r="I19" s="5">
        <v>150000</v>
      </c>
    </row>
    <row r="20" spans="1:9" s="4" customFormat="1" ht="15">
      <c r="A20" s="29" t="s">
        <v>34</v>
      </c>
      <c r="B20" s="23" t="s">
        <v>28</v>
      </c>
      <c r="C20" s="7">
        <v>5512</v>
      </c>
      <c r="D20" s="7">
        <v>5137</v>
      </c>
      <c r="E20" s="7"/>
      <c r="F20" s="7"/>
      <c r="G20" s="8" t="s">
        <v>30</v>
      </c>
      <c r="H20" s="8" t="s">
        <v>18</v>
      </c>
      <c r="I20" s="5">
        <v>162000</v>
      </c>
    </row>
    <row r="21" spans="1:9" s="4" customFormat="1" ht="15">
      <c r="A21" s="29" t="s">
        <v>23</v>
      </c>
      <c r="B21" s="23" t="s">
        <v>29</v>
      </c>
      <c r="C21" s="7">
        <v>6171</v>
      </c>
      <c r="D21" s="7">
        <v>5901</v>
      </c>
      <c r="E21" s="7">
        <v>954</v>
      </c>
      <c r="F21" s="7"/>
      <c r="G21" s="8"/>
      <c r="H21" s="8" t="s">
        <v>22</v>
      </c>
      <c r="I21" s="5">
        <v>328000</v>
      </c>
    </row>
    <row r="22" spans="1:9" s="4" customFormat="1" ht="15">
      <c r="A22" s="21" t="s">
        <v>35</v>
      </c>
      <c r="B22" s="23" t="s">
        <v>31</v>
      </c>
      <c r="C22" s="22">
        <v>3412</v>
      </c>
      <c r="D22" s="22">
        <v>5169</v>
      </c>
      <c r="E22" s="22"/>
      <c r="F22" s="22"/>
      <c r="G22" s="23"/>
      <c r="H22" s="23" t="s">
        <v>19</v>
      </c>
      <c r="I22" s="24">
        <v>10000</v>
      </c>
    </row>
    <row r="23" spans="1:9" s="4" customFormat="1" ht="15">
      <c r="A23" s="21" t="s">
        <v>36</v>
      </c>
      <c r="B23" s="23" t="s">
        <v>31</v>
      </c>
      <c r="C23" s="22">
        <v>6171</v>
      </c>
      <c r="D23" s="22">
        <v>5171</v>
      </c>
      <c r="E23" s="22"/>
      <c r="F23" s="22"/>
      <c r="G23" s="23"/>
      <c r="H23" s="23" t="s">
        <v>22</v>
      </c>
      <c r="I23" s="24">
        <v>100000</v>
      </c>
    </row>
    <row r="24" spans="1:9" s="4" customFormat="1" ht="15">
      <c r="A24" s="33" t="s">
        <v>37</v>
      </c>
      <c r="B24" s="23" t="s">
        <v>31</v>
      </c>
      <c r="C24" s="22">
        <v>6171</v>
      </c>
      <c r="D24" s="22">
        <v>5162</v>
      </c>
      <c r="E24" s="22"/>
      <c r="F24" s="22"/>
      <c r="G24" s="23"/>
      <c r="H24" s="23" t="s">
        <v>22</v>
      </c>
      <c r="I24" s="24">
        <v>90000</v>
      </c>
    </row>
    <row r="25" spans="1:9" s="4" customFormat="1" ht="15">
      <c r="A25" s="33" t="s">
        <v>38</v>
      </c>
      <c r="B25" s="23" t="s">
        <v>31</v>
      </c>
      <c r="C25" s="22">
        <v>6171</v>
      </c>
      <c r="D25" s="22">
        <v>5137</v>
      </c>
      <c r="E25" s="22"/>
      <c r="F25" s="22"/>
      <c r="G25" s="23"/>
      <c r="H25" s="23" t="s">
        <v>22</v>
      </c>
      <c r="I25" s="24">
        <v>100000</v>
      </c>
    </row>
    <row r="26" spans="1:9" s="4" customFormat="1" ht="15">
      <c r="A26" s="33" t="s">
        <v>39</v>
      </c>
      <c r="B26" s="23" t="s">
        <v>31</v>
      </c>
      <c r="C26" s="22">
        <v>2349</v>
      </c>
      <c r="D26" s="22">
        <v>5222</v>
      </c>
      <c r="E26" s="22"/>
      <c r="F26" s="22"/>
      <c r="G26" s="23"/>
      <c r="H26" s="23" t="s">
        <v>40</v>
      </c>
      <c r="I26" s="24">
        <v>-10000</v>
      </c>
    </row>
    <row r="27" spans="1:9" s="4" customFormat="1" ht="15">
      <c r="A27" s="33" t="s">
        <v>39</v>
      </c>
      <c r="B27" s="23" t="s">
        <v>31</v>
      </c>
      <c r="C27" s="22">
        <v>2349</v>
      </c>
      <c r="D27" s="22">
        <v>5139</v>
      </c>
      <c r="E27" s="22"/>
      <c r="F27" s="22"/>
      <c r="G27" s="23"/>
      <c r="H27" s="23" t="s">
        <v>40</v>
      </c>
      <c r="I27" s="24">
        <v>10000</v>
      </c>
    </row>
    <row r="28" spans="1:9" s="4" customFormat="1" ht="15">
      <c r="A28" s="29" t="s">
        <v>41</v>
      </c>
      <c r="B28" s="23" t="s">
        <v>31</v>
      </c>
      <c r="C28" s="22">
        <v>3314</v>
      </c>
      <c r="D28" s="22">
        <v>5021</v>
      </c>
      <c r="E28" s="22"/>
      <c r="F28" s="22"/>
      <c r="G28" s="23"/>
      <c r="H28" s="23" t="s">
        <v>42</v>
      </c>
      <c r="I28" s="24">
        <v>-30000</v>
      </c>
    </row>
    <row r="29" spans="1:9" s="4" customFormat="1" ht="15">
      <c r="A29" s="21" t="s">
        <v>41</v>
      </c>
      <c r="B29" s="23" t="s">
        <v>31</v>
      </c>
      <c r="C29" s="22">
        <v>3314</v>
      </c>
      <c r="D29" s="22">
        <v>5169</v>
      </c>
      <c r="E29" s="22"/>
      <c r="F29" s="22"/>
      <c r="G29" s="23"/>
      <c r="H29" s="23" t="s">
        <v>42</v>
      </c>
      <c r="I29" s="24">
        <v>30000</v>
      </c>
    </row>
    <row r="30" spans="1:9" s="4" customFormat="1" ht="15">
      <c r="A30" s="21"/>
      <c r="B30" s="23"/>
      <c r="C30" s="22"/>
      <c r="D30" s="22"/>
      <c r="E30" s="22"/>
      <c r="F30" s="23"/>
      <c r="G30" s="23"/>
      <c r="H30" s="23"/>
      <c r="I30" s="5"/>
    </row>
    <row r="31" spans="1:9" s="4" customFormat="1" ht="15">
      <c r="A31" s="21"/>
      <c r="B31" s="23"/>
      <c r="C31" s="22"/>
      <c r="D31" s="22"/>
      <c r="E31" s="22"/>
      <c r="F31" s="22"/>
      <c r="G31" s="23"/>
      <c r="H31" s="23"/>
      <c r="I31" s="24"/>
    </row>
    <row r="32" spans="1:9" s="4" customFormat="1" ht="15.75" thickBot="1">
      <c r="A32" s="16" t="s">
        <v>12</v>
      </c>
      <c r="B32" s="17"/>
      <c r="C32" s="17"/>
      <c r="D32" s="17"/>
      <c r="E32" s="17"/>
      <c r="F32" s="17"/>
      <c r="G32" s="18"/>
      <c r="H32" s="18"/>
      <c r="I32" s="19">
        <f>SUM(I18:I31)</f>
        <v>1035500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2022-04-20T13:25:41Z</cp:lastPrinted>
  <dcterms:created xsi:type="dcterms:W3CDTF">2003-06-16T11:51:51Z</dcterms:created>
  <dcterms:modified xsi:type="dcterms:W3CDTF">2022-05-24T21:57:03Z</dcterms:modified>
  <cp:category/>
  <cp:version/>
  <cp:contentType/>
  <cp:contentStatus/>
</cp:coreProperties>
</file>